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sz val="14"/>
    </font>
    <font>
      <color rgb="00E3242B"/>
      <u val="single"/>
    </font>
    <font>
      <i val="1"/>
      <color rgb="006B5E5B"/>
      <sz val="9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121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Facebook lead ads benchmarks by industry, 2026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'Data'!B5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'Data'!$A$6:$A$19</f>
            </numRef>
          </cat>
          <val>
            <numRef>
              <f>'Data'!$B$6:$B$19</f>
            </numRef>
          </val>
        </ser>
        <ser>
          <idx val="1"/>
          <order val="1"/>
          <tx>
            <strRef>
              <f>'Data'!D5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'Data'!$A$6:$A$19</f>
            </numRef>
          </cat>
          <val>
            <numRef>
              <f>'Data'!$D$6:$D$19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4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nthonymcgrath.co/data/facebook-ads-benchmarks-by-industry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www.anthonymcgrath.co/data/facebook-ads-benchmarks-by-industry/" TargetMode="External" Id="rId1"/><Relationship Type="http://schemas.openxmlformats.org/officeDocument/2006/relationships/hyperlink" Target="https://localiq.com/blog/facebook-advertising-benchmarks/" TargetMode="External" Id="rId2"/><Relationship Type="http://schemas.openxmlformats.org/officeDocument/2006/relationships/hyperlink" Target="https://www.wordstream.com/blog/facebook-ads-benchmarks-2025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8" customWidth="1" min="1" max="1"/>
    <col width="17" customWidth="1" min="2" max="2"/>
    <col width="17" customWidth="1" min="3" max="3"/>
    <col width="29" customWidth="1" min="4" max="4"/>
    <col width="27" customWidth="1" min="5" max="5"/>
  </cols>
  <sheetData>
    <row r="1">
      <c r="A1" s="1" t="inlineStr">
        <is>
          <t>Facebook lead ads benchmarks by industry, 2026</t>
        </is>
      </c>
    </row>
    <row r="2">
      <c r="A2" s="2" t="inlineStr">
        <is>
          <t>Free data from Anthony McGrath: https://www.anthonymcgrath.co/data/facebook-ads-benchmarks-by-industry/</t>
        </is>
      </c>
    </row>
    <row r="3">
      <c r="A3" s="3" t="inlineStr">
        <is>
          <t>Please credit "Anthony McGrath (anthonymcgrath.co)" with a link to the page above, and the original source: LocaliQ; WordStream</t>
        </is>
      </c>
    </row>
    <row r="5" ht="32" customHeight="1">
      <c r="A5" s="4" t="inlineStr">
        <is>
          <t>Industry</t>
        </is>
      </c>
      <c r="B5" s="4" t="inlineStr">
        <is>
          <t>Average CTR (%)</t>
        </is>
      </c>
      <c r="C5" s="4" t="inlineStr">
        <is>
          <t>Average CPC ($)</t>
        </is>
      </c>
      <c r="D5" s="4" t="inlineStr">
        <is>
          <t>Average conversion rate (%)</t>
        </is>
      </c>
      <c r="E5" s="4" t="inlineStr">
        <is>
          <t>Average cost per lead ($)</t>
        </is>
      </c>
    </row>
    <row r="6">
      <c r="A6" t="inlineStr">
        <is>
          <t>Arts &amp; Entertainment</t>
        </is>
      </c>
      <c r="B6" s="5" t="n">
        <v>3.34</v>
      </c>
      <c r="C6" s="5" t="n">
        <v>0.88</v>
      </c>
      <c r="D6" s="5" t="n">
        <v>15.31</v>
      </c>
      <c r="E6" s="5" t="n">
        <v>14.59</v>
      </c>
    </row>
    <row r="7">
      <c r="A7" t="inlineStr">
        <is>
          <t>Automotive: For Sale</t>
        </is>
      </c>
      <c r="B7" s="5" t="n">
        <v>2.29</v>
      </c>
      <c r="C7" s="5" t="n">
        <v>2.01</v>
      </c>
      <c r="D7" s="5" t="n">
        <v>4.15</v>
      </c>
      <c r="E7" s="5" t="n">
        <v>35.52</v>
      </c>
    </row>
    <row r="8">
      <c r="A8" t="inlineStr">
        <is>
          <t>Beauty &amp; Personal Care</t>
        </is>
      </c>
      <c r="B8" s="5" t="n">
        <v>1.35</v>
      </c>
      <c r="C8" s="5" t="n">
        <v>2.97</v>
      </c>
      <c r="D8" s="5" t="n">
        <v>5.63</v>
      </c>
      <c r="E8" s="5" t="n">
        <v>50.91</v>
      </c>
    </row>
    <row r="9">
      <c r="A9" t="inlineStr">
        <is>
          <t>Career &amp; Employment</t>
        </is>
      </c>
      <c r="B9" s="5" t="n">
        <v>3.52</v>
      </c>
      <c r="C9" s="5" t="n">
        <v>0.73</v>
      </c>
      <c r="D9" s="5" t="n">
        <v>5.38</v>
      </c>
      <c r="E9" s="5" t="n">
        <v>12.3</v>
      </c>
    </row>
    <row r="10">
      <c r="A10" t="inlineStr">
        <is>
          <t>Dentists &amp; Dental Services</t>
        </is>
      </c>
      <c r="B10" s="5" t="n">
        <v>1.62</v>
      </c>
      <c r="C10" s="5" t="n">
        <v>5.7</v>
      </c>
      <c r="D10" s="5" t="n">
        <v>6.07</v>
      </c>
      <c r="E10" s="5" t="n">
        <v>61.56</v>
      </c>
    </row>
    <row r="11">
      <c r="A11" t="inlineStr">
        <is>
          <t>Education &amp; Instruction</t>
        </is>
      </c>
      <c r="B11" s="5" t="n">
        <v>1.74</v>
      </c>
      <c r="C11" s="5" t="n">
        <v>1.72</v>
      </c>
      <c r="D11" s="5" t="n">
        <v>15.87</v>
      </c>
      <c r="E11" s="5" t="n">
        <v>26.31</v>
      </c>
    </row>
    <row r="12">
      <c r="A12" t="inlineStr">
        <is>
          <t>Furniture</t>
        </is>
      </c>
      <c r="B12" s="5" t="n">
        <v>3.78</v>
      </c>
      <c r="C12" s="5" t="n">
        <v>2.18</v>
      </c>
      <c r="D12" s="5" t="n">
        <v>5.66</v>
      </c>
      <c r="E12" s="5" t="n">
        <v>39.25</v>
      </c>
    </row>
    <row r="13">
      <c r="A13" t="inlineStr">
        <is>
          <t>Health &amp; Fitness</t>
        </is>
      </c>
      <c r="B13" s="5" t="n">
        <v>3.09</v>
      </c>
      <c r="C13" s="5" t="n">
        <v>1.84</v>
      </c>
      <c r="D13" s="5" t="n">
        <v>7.98</v>
      </c>
      <c r="E13" s="5" t="n">
        <v>27.11</v>
      </c>
    </row>
    <row r="14">
      <c r="A14" t="inlineStr">
        <is>
          <t>Home &amp; Home Improvement</t>
        </is>
      </c>
      <c r="B14" s="5" t="n">
        <v>2.14</v>
      </c>
      <c r="C14" s="5" t="n">
        <v>2.18</v>
      </c>
      <c r="D14" s="5" t="n">
        <v>5.32</v>
      </c>
      <c r="E14" s="5" t="n">
        <v>42.95</v>
      </c>
    </row>
    <row r="15">
      <c r="A15" t="inlineStr">
        <is>
          <t>Industrial &amp; Commercial</t>
        </is>
      </c>
      <c r="B15" s="5" t="n">
        <v>2.57</v>
      </c>
      <c r="C15" s="5" t="n">
        <v>1.55</v>
      </c>
      <c r="D15" s="5" t="n">
        <v>4.5</v>
      </c>
      <c r="E15" s="5" t="n">
        <v>35.87</v>
      </c>
    </row>
    <row r="16">
      <c r="A16" t="inlineStr">
        <is>
          <t>Personal Services</t>
        </is>
      </c>
      <c r="B16" s="5" t="n">
        <v>2.24</v>
      </c>
      <c r="C16" s="5" t="n">
        <v>1.62</v>
      </c>
      <c r="D16" s="5" t="n">
        <v>6.61</v>
      </c>
      <c r="E16" s="5" t="n">
        <v>38.09</v>
      </c>
    </row>
    <row r="17">
      <c r="A17" t="inlineStr">
        <is>
          <t>Physicians &amp; Surgeons</t>
        </is>
      </c>
      <c r="B17" s="5" t="n">
        <v>4.18</v>
      </c>
      <c r="C17" s="5" t="n">
        <v>1.68</v>
      </c>
      <c r="D17" s="5" t="n">
        <v>6.41</v>
      </c>
      <c r="E17" s="5" t="n">
        <v>32.14</v>
      </c>
    </row>
    <row r="18">
      <c r="A18" t="inlineStr">
        <is>
          <t>Real Estate</t>
        </is>
      </c>
      <c r="B18" s="5" t="n">
        <v>4.17</v>
      </c>
      <c r="C18" s="5" t="n">
        <v>1.27</v>
      </c>
      <c r="D18" s="5" t="n">
        <v>9.949999999999999</v>
      </c>
      <c r="E18" s="5" t="n">
        <v>13.74</v>
      </c>
    </row>
    <row r="19">
      <c r="A19" t="inlineStr">
        <is>
          <t>Sports &amp; Recreation</t>
        </is>
      </c>
      <c r="B19" s="5" t="n">
        <v>3.16</v>
      </c>
      <c r="C19" s="5" t="n">
        <v>1.08</v>
      </c>
      <c r="D19" s="5" t="n">
        <v>6.75</v>
      </c>
      <c r="E19" s="5" t="n">
        <v>15.49</v>
      </c>
    </row>
  </sheetData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6" t="inlineStr">
        <is>
          <t>Title</t>
        </is>
      </c>
      <c r="B1" s="7" t="inlineStr">
        <is>
          <t>Facebook lead ads benchmarks by industry, 2026</t>
        </is>
      </c>
    </row>
    <row r="2">
      <c r="A2" s="6" t="inlineStr">
        <is>
          <t>Page</t>
        </is>
      </c>
      <c r="B2" s="8" t="inlineStr">
        <is>
          <t>https://www.anthonymcgrath.co/data/facebook-ads-benchmarks-by-industry/</t>
        </is>
      </c>
    </row>
    <row r="3">
      <c r="A3" s="6" t="inlineStr">
        <is>
          <t>Summary</t>
        </is>
      </c>
      <c r="B3" s="7" t="inlineStr">
        <is>
          <t>WordStream and LocaliQ's 2026 Facebook ads benchmarks for leads campaigns show an average click-through rate of 2.70%, cost per click of $1.80, conversion rate of 8.54% and cost per lead of $27.39 across industries. Dental practices pay the most for both clicks and leads.</t>
        </is>
      </c>
    </row>
    <row r="4">
      <c r="A4" s="6" t="inlineStr">
        <is>
          <t>Finding</t>
        </is>
      </c>
      <c r="B4" s="7" t="inlineStr">
        <is>
          <t>Dentists and dental services have the highest average cost per click ($5.70) and cost per lead ($61.56) for Facebook lead campaigns.</t>
        </is>
      </c>
    </row>
    <row r="5">
      <c r="A5" s="6" t="inlineStr">
        <is>
          <t>Finding</t>
        </is>
      </c>
      <c r="B5" s="7" t="inlineStr">
        <is>
          <t>Career and employment has the lowest cost per lead at $12.30 and the lowest cost per click at $0.73.</t>
        </is>
      </c>
    </row>
    <row r="6">
      <c r="A6" s="6" t="inlineStr">
        <is>
          <t>Finding</t>
        </is>
      </c>
      <c r="B6" s="7" t="inlineStr">
        <is>
          <t>Education and instruction converts best at 15.87%, with arts and entertainment close behind at 15.31%.</t>
        </is>
      </c>
    </row>
    <row r="7">
      <c r="A7" s="6" t="inlineStr">
        <is>
          <t>Method</t>
        </is>
      </c>
      <c r="B7" s="7" t="inlineStr">
        <is>
          <t>Industry averages copied from the four leads-objective tables on LocaliQ's 2026 Facebook advertising benchmarks page. Cross-industry averages quoted in the summary are stated in the same article.</t>
        </is>
      </c>
    </row>
    <row r="8">
      <c r="A8" s="6" t="inlineStr">
        <is>
          <t>Notes</t>
        </is>
      </c>
      <c r="B8" s="7" t="inlineStr">
        <is>
          <t>Leads-objective campaigns only, because that is the campaign type for which the source publishes conversion rate and cost per lead; the source covers 14 industries for leads campaigns. It also publishes traffic-campaign CTR and CPC for 22 industries (average CTR 1.93%, CPC $0.60), which are not included. Based on LocaliQ and WordStream customer campaigns, mostly US small and medium-sized advertisers; figures in US dollars.</t>
        </is>
      </c>
    </row>
    <row r="9">
      <c r="A9" s="6" t="inlineStr">
        <is>
          <t>Updated</t>
        </is>
      </c>
      <c r="B9" s="7" t="inlineStr">
        <is>
          <t>2026-10-29</t>
        </is>
      </c>
    </row>
    <row r="10">
      <c r="A10" s="6" t="inlineStr">
        <is>
          <t>Source</t>
        </is>
      </c>
      <c r="B10" s="7" t="inlineStr">
        <is>
          <t>LocaliQ, Facebook Advertising Benchmarks for 2026 (with WordStream by LocaliQ) (Leads campaigns tables: average CTR, CPC, CVR and CPL by business category; last updated 23 September 2026)</t>
        </is>
      </c>
    </row>
    <row r="11">
      <c r="A11" s="6" t="inlineStr">
        <is>
          <t>Source</t>
        </is>
      </c>
      <c r="B11" s="7" t="inlineStr">
        <is>
          <t>WordStream, Facebook Ads Benchmarks (Companion WordStream article for the study (could not be read directly; figures taken from the LocaliQ page))</t>
        </is>
      </c>
    </row>
    <row r="12">
      <c r="A12" s="6" t="inlineStr">
        <is>
          <t>How to cite</t>
        </is>
      </c>
      <c r="B12" s="7" t="inlineStr">
        <is>
          <t>Facebook lead ads benchmarks by industry, 2026. Anthony McGrath, www.anthonymcgrath.co, using data from LocaliQ; WordStream. https://www.anthonymcgrath.co/data/facebook-ads-benchmarks-by-industry/</t>
        </is>
      </c>
    </row>
    <row r="13">
      <c r="A13" s="6" t="inlineStr">
        <is>
          <t>Licence</t>
        </is>
      </c>
      <c r="B13" s="7" t="inlineStr">
        <is>
          <t>Free to use with credit and a link to the page above (CC BY 4.0). The original figures remain under their publishers’ terms.</t>
        </is>
      </c>
    </row>
    <row r="14">
      <c r="A14" s="6" t="inlineStr">
        <is>
          <t>Source link</t>
        </is>
      </c>
      <c r="B14" s="2" t="inlineStr">
        <is>
          <t>https://localiq.com/blog/facebook-advertising-benchmarks/</t>
        </is>
      </c>
    </row>
    <row r="15">
      <c r="A15" s="6" t="inlineStr">
        <is>
          <t>Source link</t>
        </is>
      </c>
      <c r="B15" s="2" t="inlineStr">
        <is>
          <t>https://www.wordstream.com/blog/facebook-ads-benchmarks-2025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14" r:id="rId2"/>
    <hyperlink xmlns:r="http://schemas.openxmlformats.org/officeDocument/2006/relationships" ref="B15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Anthony McGrath (anthonymcgrath.co)</dc:creator>
  <dc:title xmlns:dc="http://purl.org/dc/elements/1.1/">Facebook lead ads benchmarks by industry, 2026</dc:title>
  <dcterms:created xmlns:dcterms="http://purl.org/dc/terms/" xmlns:xsi="http://www.w3.org/2001/XMLSchema-instance" xsi:type="dcterms:W3CDTF">2026-10-29T09:09:00Z</dcterms:created>
  <dcterms:modified xmlns:dcterms="http://purl.org/dc/terms/" xmlns:xsi="http://www.w3.org/2001/XMLSchema-instance" xsi:type="dcterms:W3CDTF">2026-10-29T09:09:00Z</dcterms:modified>
</cp:coreProperties>
</file>