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Google vs Bing worldwide search share, 2009 to 2026</a:t>
            </a:r>
          </a:p>
        </rich>
      </tx>
    </title>
    <plotArea>
      <lineChart>
        <grouping val="standar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'Data'!$A$6:$A$23</f>
            </numRef>
          </cat>
          <val>
            <numRef>
              <f>'Data'!$B$6:$B$23</f>
            </numRef>
          </val>
        </ser>
        <ser>
          <idx val="1"/>
          <order val="1"/>
          <tx>
            <strRef>
              <f>'Data'!C5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'Data'!$A$6:$A$23</f>
            </numRef>
          </cat>
          <val>
            <numRef>
              <f>'Data'!$C$6:$C$23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google-vs-bing-worldwide-search-shar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google-vs-bing-worldwide-search-share/" TargetMode="External" Id="rId1"/><Relationship Type="http://schemas.openxmlformats.org/officeDocument/2006/relationships/hyperlink" Target="https://gs.statcounter.com/search-engine-market-share/all/worldwide/2009-2026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1" customWidth="1" min="1" max="1"/>
    <col width="14" customWidth="1" min="2" max="2"/>
    <col width="14" customWidth="1" min="3" max="3"/>
  </cols>
  <sheetData>
    <row r="1">
      <c r="A1" s="1" t="inlineStr">
        <is>
          <t>Google vs Bing worldwide search share, 2009 to 2026</t>
        </is>
      </c>
    </row>
    <row r="2">
      <c r="A2" s="2" t="inlineStr">
        <is>
          <t>Free data from Anthony McGrath: https://www.anthonymcgrath.co/data/google-vs-bing-worldwide-search-share/</t>
        </is>
      </c>
    </row>
    <row r="3">
      <c r="A3" s="3" t="inlineStr">
        <is>
          <t>Please credit "Anthony McGrath (anthonymcgrath.co)" with a link to the page above, and the original source: StatCounter Global Stats</t>
        </is>
      </c>
    </row>
    <row r="5" ht="32" customHeight="1">
      <c r="A5" s="4" t="inlineStr">
        <is>
          <t>Year</t>
        </is>
      </c>
      <c r="B5" s="4" t="inlineStr">
        <is>
          <t>Google (%)</t>
        </is>
      </c>
      <c r="C5" s="4" t="inlineStr">
        <is>
          <t>Bing (%)</t>
        </is>
      </c>
    </row>
    <row r="6">
      <c r="A6" t="inlineStr">
        <is>
          <t>2009</t>
        </is>
      </c>
      <c r="B6" s="5" t="n">
        <v>90.28</v>
      </c>
      <c r="C6" s="5" t="n">
        <v>2.3</v>
      </c>
    </row>
    <row r="7">
      <c r="A7" t="inlineStr">
        <is>
          <t>2010</t>
        </is>
      </c>
      <c r="B7" s="5" t="n">
        <v>90.91</v>
      </c>
      <c r="C7" s="5" t="n">
        <v>3.46</v>
      </c>
    </row>
    <row r="8">
      <c r="A8" t="inlineStr">
        <is>
          <t>2011</t>
        </is>
      </c>
      <c r="B8" s="5" t="n">
        <v>91.06999999999999</v>
      </c>
      <c r="C8" s="5" t="n">
        <v>3.57</v>
      </c>
    </row>
    <row r="9">
      <c r="A9" t="inlineStr">
        <is>
          <t>2012</t>
        </is>
      </c>
      <c r="B9" s="5" t="n">
        <v>91.84999999999999</v>
      </c>
      <c r="C9" s="5" t="n">
        <v>3.09</v>
      </c>
    </row>
    <row r="10">
      <c r="A10" t="inlineStr">
        <is>
          <t>2013</t>
        </is>
      </c>
      <c r="B10" s="5" t="n">
        <v>90.23999999999999</v>
      </c>
      <c r="C10" s="5" t="n">
        <v>3.36</v>
      </c>
    </row>
    <row r="11">
      <c r="A11" t="inlineStr">
        <is>
          <t>2014</t>
        </is>
      </c>
      <c r="B11" s="5" t="n">
        <v>89.81</v>
      </c>
      <c r="C11" s="5" t="n">
        <v>3.63</v>
      </c>
    </row>
    <row r="12">
      <c r="A12" t="inlineStr">
        <is>
          <t>2015</t>
        </is>
      </c>
      <c r="B12" s="5" t="n">
        <v>90.61</v>
      </c>
      <c r="C12" s="5" t="n">
        <v>3.02</v>
      </c>
    </row>
    <row r="13">
      <c r="A13" t="inlineStr">
        <is>
          <t>2016</t>
        </is>
      </c>
      <c r="B13" s="5" t="n">
        <v>92.01000000000001</v>
      </c>
      <c r="C13" s="5" t="n">
        <v>2.79</v>
      </c>
    </row>
    <row r="14">
      <c r="A14" t="inlineStr">
        <is>
          <t>2017</t>
        </is>
      </c>
      <c r="B14" s="5" t="n">
        <v>92.09</v>
      </c>
      <c r="C14" s="5" t="n">
        <v>2.76</v>
      </c>
    </row>
    <row r="15">
      <c r="A15" t="inlineStr">
        <is>
          <t>2018</t>
        </is>
      </c>
      <c r="B15" s="5" t="n">
        <v>91.40000000000001</v>
      </c>
      <c r="C15" s="5" t="n">
        <v>2.82</v>
      </c>
    </row>
    <row r="16">
      <c r="A16" t="inlineStr">
        <is>
          <t>2019</t>
        </is>
      </c>
      <c r="B16" s="5" t="n">
        <v>92.63</v>
      </c>
      <c r="C16" s="5" t="n">
        <v>2.44</v>
      </c>
    </row>
    <row r="17">
      <c r="A17" t="inlineStr">
        <is>
          <t>2020</t>
        </is>
      </c>
      <c r="B17" s="5" t="n">
        <v>92.08</v>
      </c>
      <c r="C17" s="5" t="n">
        <v>2.7</v>
      </c>
    </row>
    <row r="18">
      <c r="A18" t="inlineStr">
        <is>
          <t>2021</t>
        </is>
      </c>
      <c r="B18" s="5" t="n">
        <v>92.01000000000001</v>
      </c>
      <c r="C18" s="5" t="n">
        <v>2.58</v>
      </c>
    </row>
    <row r="19">
      <c r="A19" t="inlineStr">
        <is>
          <t>2022</t>
        </is>
      </c>
      <c r="B19" s="5" t="n">
        <v>92.06999999999999</v>
      </c>
      <c r="C19" s="5" t="n">
        <v>3.19</v>
      </c>
    </row>
    <row r="20">
      <c r="A20" t="inlineStr">
        <is>
          <t>2023</t>
        </is>
      </c>
      <c r="B20" s="5" t="n">
        <v>92.38</v>
      </c>
      <c r="C20" s="5" t="n">
        <v>2.97</v>
      </c>
    </row>
    <row r="21">
      <c r="A21" t="inlineStr">
        <is>
          <t>2024</t>
        </is>
      </c>
      <c r="B21" s="5" t="n">
        <v>90.67</v>
      </c>
      <c r="C21" s="5" t="n">
        <v>3.74</v>
      </c>
    </row>
    <row r="22">
      <c r="A22" t="inlineStr">
        <is>
          <t>2025</t>
        </is>
      </c>
      <c r="B22" s="5" t="n">
        <v>89.91</v>
      </c>
      <c r="C22" s="5" t="n">
        <v>4.02</v>
      </c>
    </row>
    <row r="23">
      <c r="A23" t="inlineStr">
        <is>
          <t>2026 (year to date)</t>
        </is>
      </c>
      <c r="B23" s="5" t="n">
        <v>90.48</v>
      </c>
      <c r="C23" s="5" t="n">
        <v>4.82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Google vs Bing worldwide search share, 2009 to 2026</t>
        </is>
      </c>
    </row>
    <row r="2">
      <c r="A2" s="6" t="inlineStr">
        <is>
          <t>Page</t>
        </is>
      </c>
      <c r="B2" s="8" t="inlineStr">
        <is>
          <t>https://www.anthonymcgrath.co/data/google-vs-bing-worldwide-search-share/</t>
        </is>
      </c>
    </row>
    <row r="3">
      <c r="A3" s="6" t="inlineStr">
        <is>
          <t>Summary</t>
        </is>
      </c>
      <c r="B3" s="7" t="inlineStr">
        <is>
          <t>Google has held roughly 90% to 93% of worldwide search engine referrals every year since 2009, according to StatCounter. Bing has never passed 5% on an annual basis, but its share has risen each year since 2023.</t>
        </is>
      </c>
    </row>
    <row r="4">
      <c r="A4" s="6" t="inlineStr">
        <is>
          <t>Finding</t>
        </is>
      </c>
      <c r="B4" s="7" t="inlineStr">
        <is>
          <t>Google's worldwide share peaked at 92.63% in 2019 and fell to 89.91% in 2025, its lowest annual figure since 2014 (89.81%).</t>
        </is>
      </c>
    </row>
    <row r="5">
      <c r="A5" s="6" t="inlineStr">
        <is>
          <t>Finding</t>
        </is>
      </c>
      <c r="B5" s="7" t="inlineStr">
        <is>
          <t>Bing's annual worldwide share rose from 2.97% in 2023 to 4.02% in 2025, and stands at 4.82% so far in 2026.</t>
        </is>
      </c>
    </row>
    <row r="6">
      <c r="A6" s="6" t="inlineStr">
        <is>
          <t>Finding</t>
        </is>
      </c>
      <c r="B6" s="7" t="inlineStr">
        <is>
          <t>In 2025 Google's share was more than 22 times Bing's (89.91% vs 4.02%).</t>
        </is>
      </c>
    </row>
    <row r="7">
      <c r="A7" s="6" t="inlineStr">
        <is>
          <t>Method</t>
        </is>
      </c>
      <c r="B7" s="7" t="inlineStr">
        <is>
          <t>Annual worldwide shares for all platforms were taken from StatCounter's yearly CSV export covering 2009 to 2026. Values are shown as published.</t>
        </is>
      </c>
    </row>
    <row r="8">
      <c r="A8" s="6" t="inlineStr">
        <is>
          <t>Notes</t>
        </is>
      </c>
      <c r="B8" s="7" t="inlineStr">
        <is>
          <t>The 2026 figure is a partial year (January to late October 2026) and may change. StatCounter measures share of page views referred by search engines, not search volumes.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StatCounter Global Stats, Search engine market share worldwide (Yearly granularity, all platforms (desktop, mobile, tablet, console))</t>
        </is>
      </c>
    </row>
    <row r="11">
      <c r="A11" s="6" t="inlineStr">
        <is>
          <t>How to cite</t>
        </is>
      </c>
      <c r="B11" s="7" t="inlineStr">
        <is>
          <t>Google vs Bing worldwide search share, 2009 to 2026. Anthony McGrath, www.anthonymcgrath.co, using data from StatCounter Global Stats. https://www.anthonymcgrath.co/data/google-vs-bing-worldwide-search-share/</t>
        </is>
      </c>
    </row>
    <row r="12">
      <c r="A12" s="6" t="inlineStr">
        <is>
          <t>Licence</t>
        </is>
      </c>
      <c r="B12" s="7" t="inlineStr">
        <is>
          <t>Free to use with credit and a link to the page above (CC BY 4.0). The original figures remain under their publishers’ terms.</t>
        </is>
      </c>
    </row>
    <row r="13">
      <c r="A13" s="6" t="inlineStr">
        <is>
          <t>Source link</t>
        </is>
      </c>
      <c r="B13" s="2" t="inlineStr">
        <is>
          <t>https://gs.statcounter.com/search-engine-market-share/all/worldwide/2009-2026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Google vs Bing worldwide search share, 2009 to 2026</dc:title>
  <dcterms:created xmlns:dcterms="http://purl.org/dc/terms/" xmlns:xsi="http://www.w3.org/2001/XMLSchema-instance" xsi:type="dcterms:W3CDTF">2026-10-29T09:09:03Z</dcterms:created>
  <dcterms:modified xmlns:dcterms="http://purl.org/dc/terms/" xmlns:xsi="http://www.w3.org/2001/XMLSchema-instance" xsi:type="dcterms:W3CDTF">2026-10-29T09:09:03Z</dcterms:modified>
</cp:coreProperties>
</file>