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Mobile, desktop and tablet share of UK web traffic, 2012 to 2026</a:t>
            </a:r>
          </a:p>
        </rich>
      </tx>
    </title>
    <plotArea>
      <barChart>
        <barDir val="col"/>
        <grouping val="stacked"/>
        <ser>
          <idx val="0"/>
          <order val="0"/>
          <tx>
            <strRef>
              <f>'Data'!B5</f>
            </strRef>
          </tx>
          <spPr>
            <a:ln xmlns:a="http://schemas.openxmlformats.org/drawingml/2006/main">
              <a:prstDash val="solid"/>
            </a:ln>
          </spPr>
          <cat>
            <numRef>
              <f>'Data'!$A$6:$A$20</f>
            </numRef>
          </cat>
          <val>
            <numRef>
              <f>'Data'!$B$6:$B$20</f>
            </numRef>
          </val>
        </ser>
        <ser>
          <idx val="1"/>
          <order val="1"/>
          <tx>
            <strRef>
              <f>'Data'!C5</f>
            </strRef>
          </tx>
          <spPr>
            <a:ln xmlns:a="http://schemas.openxmlformats.org/drawingml/2006/main">
              <a:prstDash val="solid"/>
            </a:ln>
          </spPr>
          <cat>
            <numRef>
              <f>'Data'!$A$6:$A$20</f>
            </numRef>
          </cat>
          <val>
            <numRef>
              <f>'Data'!$C$6:$C$20</f>
            </numRef>
          </val>
        </ser>
        <ser>
          <idx val="2"/>
          <order val="2"/>
          <tx>
            <strRef>
              <f>'Data'!D5</f>
            </strRef>
          </tx>
          <spPr>
            <a:ln xmlns:a="http://schemas.openxmlformats.org/drawingml/2006/main">
              <a:prstDash val="solid"/>
            </a:ln>
          </spPr>
          <cat>
            <numRef>
              <f>'Data'!$A$6:$A$20</f>
            </numRef>
          </cat>
          <val>
            <numRef>
              <f>'Data'!$D$6:$D$20</f>
            </numRef>
          </val>
        </ser>
        <gapWidth val="150"/>
        <overlap val="10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4</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uk-mobile-desktop-tablet-traffic-share/"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uk-mobile-desktop-tablet-traffic-share/" TargetMode="External" Id="rId1"/><Relationship Type="http://schemas.openxmlformats.org/officeDocument/2006/relationships/hyperlink" Target="https://gs.statcounter.com/platform-market-share/desktop-mobile-tablet/united-kingdom" TargetMode="External" Id="rId2"/></Relationships>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19" customWidth="1" min="1" max="1"/>
    <col width="14" customWidth="1" min="2" max="2"/>
    <col width="14" customWidth="1" min="3" max="3"/>
    <col width="14" customWidth="1" min="4" max="4"/>
  </cols>
  <sheetData>
    <row r="1">
      <c r="A1" s="1" t="inlineStr">
        <is>
          <t>Mobile, desktop and tablet share of UK web traffic, 2012 to 2026</t>
        </is>
      </c>
    </row>
    <row r="2">
      <c r="A2" s="2" t="inlineStr">
        <is>
          <t>Free data from Anthony McGrath: https://www.anthonymcgrath.co/data/uk-mobile-desktop-tablet-traffic-share/</t>
        </is>
      </c>
    </row>
    <row r="3">
      <c r="A3" s="3" t="inlineStr">
        <is>
          <t>Please credit "Anthony McGrath (anthonymcgrath.co)" with a link to the page above, and the original source: StatCounter Global Stats</t>
        </is>
      </c>
    </row>
    <row r="5" ht="32" customHeight="1">
      <c r="A5" s="4" t="inlineStr">
        <is>
          <t>Year</t>
        </is>
      </c>
      <c r="B5" s="4" t="inlineStr">
        <is>
          <t>Mobile (%)</t>
        </is>
      </c>
      <c r="C5" s="4" t="inlineStr">
        <is>
          <t>Desktop (%)</t>
        </is>
      </c>
      <c r="D5" s="4" t="inlineStr">
        <is>
          <t>Tablet (%)</t>
        </is>
      </c>
    </row>
    <row r="6">
      <c r="A6" t="inlineStr">
        <is>
          <t>2012</t>
        </is>
      </c>
      <c r="B6" s="5" t="n">
        <v>11.29</v>
      </c>
      <c r="C6" s="5" t="n">
        <v>86.26000000000001</v>
      </c>
      <c r="D6" s="5" t="n">
        <v>2.45</v>
      </c>
    </row>
    <row r="7">
      <c r="A7" t="inlineStr">
        <is>
          <t>2013</t>
        </is>
      </c>
      <c r="B7" s="5" t="n">
        <v>13.6</v>
      </c>
      <c r="C7" s="5" t="n">
        <v>77.31</v>
      </c>
      <c r="D7" s="5" t="n">
        <v>9.09</v>
      </c>
    </row>
    <row r="8">
      <c r="A8" t="inlineStr">
        <is>
          <t>2014</t>
        </is>
      </c>
      <c r="B8" s="5" t="n">
        <v>22.67</v>
      </c>
      <c r="C8" s="5" t="n">
        <v>64.26000000000001</v>
      </c>
      <c r="D8" s="5" t="n">
        <v>13.06</v>
      </c>
    </row>
    <row r="9">
      <c r="A9" t="inlineStr">
        <is>
          <t>2015</t>
        </is>
      </c>
      <c r="B9" s="5" t="n">
        <v>25.76</v>
      </c>
      <c r="C9" s="5" t="n">
        <v>60.73</v>
      </c>
      <c r="D9" s="5" t="n">
        <v>13.51</v>
      </c>
    </row>
    <row r="10">
      <c r="A10" t="inlineStr">
        <is>
          <t>2016</t>
        </is>
      </c>
      <c r="B10" s="5" t="n">
        <v>31.23</v>
      </c>
      <c r="C10" s="5" t="n">
        <v>56.06</v>
      </c>
      <c r="D10" s="5" t="n">
        <v>12.71</v>
      </c>
    </row>
    <row r="11">
      <c r="A11" t="inlineStr">
        <is>
          <t>2017</t>
        </is>
      </c>
      <c r="B11" s="5" t="n">
        <v>36.23</v>
      </c>
      <c r="C11" s="5" t="n">
        <v>51.52</v>
      </c>
      <c r="D11" s="5" t="n">
        <v>12.25</v>
      </c>
    </row>
    <row r="12">
      <c r="A12" t="inlineStr">
        <is>
          <t>2018</t>
        </is>
      </c>
      <c r="B12" s="5" t="n">
        <v>37.1</v>
      </c>
      <c r="C12" s="5" t="n">
        <v>51.97</v>
      </c>
      <c r="D12" s="5" t="n">
        <v>10.93</v>
      </c>
    </row>
    <row r="13">
      <c r="A13" t="inlineStr">
        <is>
          <t>2019</t>
        </is>
      </c>
      <c r="B13" s="5" t="n">
        <v>42.21</v>
      </c>
      <c r="C13" s="5" t="n">
        <v>48.02</v>
      </c>
      <c r="D13" s="5" t="n">
        <v>9.76</v>
      </c>
    </row>
    <row r="14">
      <c r="A14" t="inlineStr">
        <is>
          <t>2020</t>
        </is>
      </c>
      <c r="B14" s="5" t="n">
        <v>46.53</v>
      </c>
      <c r="C14" s="5" t="n">
        <v>46.53</v>
      </c>
      <c r="D14" s="5" t="n">
        <v>6.94</v>
      </c>
    </row>
    <row r="15">
      <c r="A15" t="inlineStr">
        <is>
          <t>2021</t>
        </is>
      </c>
      <c r="B15" s="5" t="n">
        <v>46.48</v>
      </c>
      <c r="C15" s="5" t="n">
        <v>47.44</v>
      </c>
      <c r="D15" s="5" t="n">
        <v>6.08</v>
      </c>
    </row>
    <row r="16">
      <c r="A16" t="inlineStr">
        <is>
          <t>2022</t>
        </is>
      </c>
      <c r="B16" s="5" t="n">
        <v>47.05</v>
      </c>
      <c r="C16" s="5" t="n">
        <v>47.82</v>
      </c>
      <c r="D16" s="5" t="n">
        <v>5.12</v>
      </c>
    </row>
    <row r="17">
      <c r="A17" t="inlineStr">
        <is>
          <t>2023</t>
        </is>
      </c>
      <c r="B17" s="5" t="n">
        <v>47.42</v>
      </c>
      <c r="C17" s="5" t="n">
        <v>47.87</v>
      </c>
      <c r="D17" s="5" t="n">
        <v>4.71</v>
      </c>
    </row>
    <row r="18">
      <c r="A18" t="inlineStr">
        <is>
          <t>2024</t>
        </is>
      </c>
      <c r="B18" s="5" t="n">
        <v>51.22</v>
      </c>
      <c r="C18" s="5" t="n">
        <v>44.15</v>
      </c>
      <c r="D18" s="5" t="n">
        <v>4.63</v>
      </c>
    </row>
    <row r="19">
      <c r="A19" t="inlineStr">
        <is>
          <t>2025</t>
        </is>
      </c>
      <c r="B19" s="5" t="n">
        <v>54.32</v>
      </c>
      <c r="C19" s="5" t="n">
        <v>41.02</v>
      </c>
      <c r="D19" s="5" t="n">
        <v>4.66</v>
      </c>
    </row>
    <row r="20">
      <c r="A20" t="inlineStr">
        <is>
          <t>2026 (Jan to Oct)</t>
        </is>
      </c>
      <c r="B20" s="5" t="n">
        <v>48.59</v>
      </c>
      <c r="C20" s="5" t="n">
        <v>47.02</v>
      </c>
      <c r="D20" s="5" t="n">
        <v>4.4</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Mobile, desktop and tablet share of UK web traffic, 2012 to 2026</t>
        </is>
      </c>
    </row>
    <row r="2">
      <c r="A2" s="6" t="inlineStr">
        <is>
          <t>Page</t>
        </is>
      </c>
      <c r="B2" s="8" t="inlineStr">
        <is>
          <t>https://www.anthonymcgrath.co/data/uk-mobile-desktop-tablet-traffic-share/</t>
        </is>
      </c>
    </row>
    <row r="3">
      <c r="A3" s="6" t="inlineStr">
        <is>
          <t>Summary</t>
        </is>
      </c>
      <c r="B3" s="7" t="inlineStr">
        <is>
          <t>Mobile phones grew from about one in nine UK page views in 2012 to more than half by 2024, while desktop fell from 86% to around 41%. Tablet use peaked in 2015 and has since settled below 5%.</t>
        </is>
      </c>
    </row>
    <row r="4">
      <c r="A4" s="6" t="inlineStr">
        <is>
          <t>Finding</t>
        </is>
      </c>
      <c r="B4" s="7" t="inlineStr">
        <is>
          <t>Mobile's share of UK web traffic rose from 11.29% in 2012 to 54.32% in 2025.</t>
        </is>
      </c>
    </row>
    <row r="5">
      <c r="A5" s="6" t="inlineStr">
        <is>
          <t>Finding</t>
        </is>
      </c>
      <c r="B5" s="7" t="inlineStr">
        <is>
          <t>Mobile first clearly overtook desktop on a full-year basis in 2024, at 51.22% against 44.15%.</t>
        </is>
      </c>
    </row>
    <row r="6">
      <c r="A6" s="6" t="inlineStr">
        <is>
          <t>Finding</t>
        </is>
      </c>
      <c r="B6" s="7" t="inlineStr">
        <is>
          <t>Tablet share peaked at 13.51% in 2015 and was 4.66% in 2025.</t>
        </is>
      </c>
    </row>
    <row r="7">
      <c r="A7" s="6" t="inlineStr">
        <is>
          <t>Method</t>
        </is>
      </c>
      <c r="B7" s="7" t="inlineStr">
        <is>
          <t>Yearly page-view shares for the United Kingdom taken from StatCounter's platform comparison CSV export at yearly granularity. 2026 covers January to October only.</t>
        </is>
      </c>
    </row>
    <row r="8">
      <c r="A8" s="6" t="inlineStr">
        <is>
          <t>Notes</t>
        </is>
      </c>
      <c r="B8" s="7" t="inlineStr">
        <is>
          <t>2026 is a partial year. StatCounter's monthly figures show desktop above mobile from May to August 2026 (for example 50.98% desktop, 44.9% mobile in June) before mobile returned to 53.39% in September, so the 2026 year-to-date figure is unusually close. StatCounter measures page views on sites carrying its tracking code, not users or time spent, and revises recent figures. In 2020 mobile and desktop were tied at 46.53%.</t>
        </is>
      </c>
    </row>
    <row r="9">
      <c r="A9" s="6" t="inlineStr">
        <is>
          <t>Updated</t>
        </is>
      </c>
      <c r="B9" s="7" t="inlineStr">
        <is>
          <t>2026-10-29</t>
        </is>
      </c>
    </row>
    <row r="10">
      <c r="A10" s="6" t="inlineStr">
        <is>
          <t>Source</t>
        </is>
      </c>
      <c r="B10" s="7" t="inlineStr">
        <is>
          <t>StatCounter Global Stats, Desktop vs Mobile vs Tablet Market Share United Kingdom (Yearly granularity CSV export, 2012 to 2026; monthly export for 2026)</t>
        </is>
      </c>
    </row>
    <row r="11">
      <c r="A11" s="6" t="inlineStr">
        <is>
          <t>How to cite</t>
        </is>
      </c>
      <c r="B11" s="7" t="inlineStr">
        <is>
          <t>Mobile, desktop and tablet share of UK web traffic, 2012 to 2026. Anthony McGrath, www.anthonymcgrath.co, using data from StatCounter Global Stats. https://www.anthonymcgrath.co/data/uk-mobile-desktop-tablet-traffic-share/</t>
        </is>
      </c>
    </row>
    <row r="12">
      <c r="A12" s="6" t="inlineStr">
        <is>
          <t>Licence</t>
        </is>
      </c>
      <c r="B12" s="7" t="inlineStr">
        <is>
          <t>Free to use with credit and a link to the page above (CC BY 4.0). The original figures remain under their publishers’ terms.</t>
        </is>
      </c>
    </row>
    <row r="13">
      <c r="A13" s="6" t="inlineStr">
        <is>
          <t>Source link</t>
        </is>
      </c>
      <c r="B13" s="2" t="inlineStr">
        <is>
          <t>https://gs.statcounter.com/platform-market-share/desktop-mobile-tablet/united-kingdom</t>
        </is>
      </c>
    </row>
  </sheetData>
  <hyperlinks>
    <hyperlink xmlns:r="http://schemas.openxmlformats.org/officeDocument/2006/relationships" ref="B2" r:id="rId1"/>
    <hyperlink xmlns:r="http://schemas.openxmlformats.org/officeDocument/2006/relationships" ref="B13"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Mobile, desktop and tablet share of UK web traffic, 2012 to 2026</dc:title>
  <dcterms:created xmlns:dcterms="http://purl.org/dc/terms/" xmlns:xsi="http://www.w3.org/2001/XMLSchema-instance" xsi:type="dcterms:W3CDTF">2026-10-29T09:09:07Z</dcterms:created>
  <dcterms:modified xmlns:dcterms="http://purl.org/dc/terms/" xmlns:xsi="http://www.w3.org/2001/XMLSchema-instance" xsi:type="dcterms:W3CDTF">2026-10-29T09:09:07Z</dcterms:modified>
</cp:coreProperties>
</file>